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DC2A593C-2897-463A-BF0A-B9AB38EBEF16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<sst xmlns="http://schemas.openxmlformats.org/spreadsheetml/2006/main" count="57" uniqueCount="52">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</sst>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7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S18" sqref="S18:V18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114" t="s">
        <v>50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</row>
    <row r="2" spans="2:63" ht="15" customHeight="1" thickBot="1" x14ac:dyDescent="0.3">
      <c r="B2" s="107"/>
      <c r="C2" s="108"/>
      <c r="D2" s="108"/>
      <c r="E2" s="116" t="s">
        <v>45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8"/>
      <c r="R2" s="150" t="s">
        <v>51</v>
      </c>
      <c r="S2" s="151"/>
      <c r="T2" s="151"/>
      <c r="U2" s="152"/>
      <c r="V2" s="107"/>
      <c r="W2" s="108"/>
      <c r="X2" s="108"/>
      <c r="Y2" s="108"/>
      <c r="Z2" s="108"/>
      <c r="AA2" s="108"/>
      <c r="AB2" s="108"/>
      <c r="AC2" s="109"/>
      <c r="AE2" s="87" t="s">
        <v>28</v>
      </c>
      <c r="AF2" s="88"/>
      <c r="AG2" s="88"/>
      <c r="AH2" s="88"/>
      <c r="AI2" s="89"/>
      <c r="AJ2" s="141" t="s">
        <v>24</v>
      </c>
      <c r="AK2" s="142"/>
      <c r="AL2" s="142"/>
      <c r="AM2" s="143"/>
      <c r="AN2" s="147" t="s">
        <v>27</v>
      </c>
      <c r="AO2" s="148"/>
      <c r="AP2" s="148"/>
      <c r="AQ2" s="149"/>
    </row>
    <row r="3" spans="2:63" ht="15.75" thickBot="1" x14ac:dyDescent="0.3">
      <c r="B3" s="110"/>
      <c r="C3" s="111"/>
      <c r="D3" s="111"/>
      <c r="E3" s="119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  <c r="R3" s="153"/>
      <c r="S3" s="154"/>
      <c r="T3" s="154"/>
      <c r="U3" s="155"/>
      <c r="V3" s="110"/>
      <c r="W3" s="111"/>
      <c r="X3" s="111"/>
      <c r="Y3" s="111"/>
      <c r="Z3" s="111"/>
      <c r="AA3" s="111"/>
      <c r="AB3" s="111"/>
      <c r="AC3" s="112"/>
      <c r="AE3" s="96" t="s">
        <v>7</v>
      </c>
      <c r="AF3" s="97"/>
      <c r="AG3" s="97"/>
      <c r="AH3" s="97"/>
      <c r="AI3" s="60" t="s">
        <v>30</v>
      </c>
      <c r="AJ3" s="145" t="s">
        <v>8</v>
      </c>
      <c r="AK3" s="146"/>
      <c r="AL3" s="144" t="s">
        <v>10</v>
      </c>
      <c r="AM3" s="145"/>
      <c r="AN3" s="144" t="s">
        <v>26</v>
      </c>
      <c r="AO3" s="145"/>
      <c r="AP3" s="145" t="s">
        <v>25</v>
      </c>
      <c r="AQ3" s="146"/>
    </row>
    <row r="4" spans="2:63" ht="15.75" thickBot="1" x14ac:dyDescent="0.3">
      <c r="B4" s="110"/>
      <c r="C4" s="111"/>
      <c r="D4" s="111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  <c r="R4" s="156" t="s">
        <v>46</v>
      </c>
      <c r="S4" s="157"/>
      <c r="T4" s="157"/>
      <c r="U4" s="158"/>
      <c r="V4" s="110"/>
      <c r="W4" s="111"/>
      <c r="X4" s="111"/>
      <c r="Y4" s="111"/>
      <c r="Z4" s="111"/>
      <c r="AA4" s="111"/>
      <c r="AB4" s="111"/>
      <c r="AC4" s="112"/>
      <c r="AE4" s="93" t="s">
        <v>32</v>
      </c>
      <c r="AF4" s="94"/>
      <c r="AG4" s="94"/>
      <c r="AH4" s="95"/>
      <c r="AI4" s="76" t="s">
        <v>0</v>
      </c>
      <c r="AJ4" s="182">
        <v>8</v>
      </c>
      <c r="AK4" s="183"/>
      <c r="AL4" s="185"/>
      <c r="AM4" s="183"/>
      <c r="AN4" s="176">
        <v>0.25</v>
      </c>
      <c r="AO4" s="177"/>
      <c r="AP4" s="180">
        <v>0.58333333333333337</v>
      </c>
      <c r="AQ4" s="177"/>
    </row>
    <row r="5" spans="2:63" ht="15.75" customHeight="1" thickBot="1" x14ac:dyDescent="0.3">
      <c r="B5" s="110"/>
      <c r="C5" s="111"/>
      <c r="D5" s="111"/>
      <c r="E5" s="116" t="s">
        <v>43</v>
      </c>
      <c r="F5" s="117"/>
      <c r="G5" s="117"/>
      <c r="H5" s="117"/>
      <c r="I5" s="117"/>
      <c r="J5" s="117"/>
      <c r="K5" s="118"/>
      <c r="L5" s="168" t="s">
        <v>44</v>
      </c>
      <c r="M5" s="169"/>
      <c r="N5" s="169"/>
      <c r="O5" s="169"/>
      <c r="P5" s="169"/>
      <c r="Q5" s="170"/>
      <c r="R5" s="159"/>
      <c r="S5" s="160"/>
      <c r="T5" s="160"/>
      <c r="U5" s="161"/>
      <c r="V5" s="110"/>
      <c r="W5" s="111"/>
      <c r="X5" s="111"/>
      <c r="Y5" s="111"/>
      <c r="Z5" s="111"/>
      <c r="AA5" s="111"/>
      <c r="AB5" s="111"/>
      <c r="AC5" s="112"/>
      <c r="AE5" s="100" t="s">
        <v>31</v>
      </c>
      <c r="AF5" s="101"/>
      <c r="AG5" s="101"/>
      <c r="AH5" s="102"/>
      <c r="AI5" s="76" t="s">
        <v>33</v>
      </c>
      <c r="AJ5" s="104">
        <v>8</v>
      </c>
      <c r="AK5" s="184"/>
      <c r="AL5" s="186"/>
      <c r="AM5" s="106"/>
      <c r="AN5" s="178">
        <v>0.29166666666666669</v>
      </c>
      <c r="AO5" s="179"/>
      <c r="AP5" s="181">
        <v>0.625</v>
      </c>
      <c r="AQ5" s="179"/>
    </row>
    <row r="6" spans="2:63" ht="16.5" customHeight="1" x14ac:dyDescent="0.25">
      <c r="B6" s="110"/>
      <c r="C6" s="111"/>
      <c r="D6" s="111"/>
      <c r="E6" s="119"/>
      <c r="F6" s="120"/>
      <c r="G6" s="120"/>
      <c r="H6" s="120"/>
      <c r="I6" s="120"/>
      <c r="J6" s="120"/>
      <c r="K6" s="121"/>
      <c r="L6" s="171"/>
      <c r="M6" s="172"/>
      <c r="N6" s="172"/>
      <c r="O6" s="172"/>
      <c r="P6" s="172"/>
      <c r="Q6" s="173"/>
      <c r="R6" s="162" t="s">
        <v>42</v>
      </c>
      <c r="S6" s="163"/>
      <c r="T6" s="163"/>
      <c r="U6" s="164"/>
      <c r="V6" s="110"/>
      <c r="W6" s="111"/>
      <c r="X6" s="111"/>
      <c r="Y6" s="111"/>
      <c r="Z6" s="111"/>
      <c r="AA6" s="111"/>
      <c r="AB6" s="111"/>
      <c r="AC6" s="112"/>
      <c r="AE6" s="100" t="s">
        <v>22</v>
      </c>
      <c r="AF6" s="101"/>
      <c r="AG6" s="101"/>
      <c r="AH6" s="102"/>
      <c r="AI6" s="76" t="s">
        <v>1</v>
      </c>
      <c r="AJ6" s="104">
        <v>8</v>
      </c>
      <c r="AK6" s="184"/>
      <c r="AL6" s="186"/>
      <c r="AM6" s="106"/>
      <c r="AN6" s="178">
        <v>0.33333333333333298</v>
      </c>
      <c r="AO6" s="179"/>
      <c r="AP6" s="181">
        <v>0.66666666666666696</v>
      </c>
      <c r="AQ6" s="179"/>
    </row>
    <row r="7" spans="2:63" ht="15.75" thickBot="1" x14ac:dyDescent="0.3">
      <c r="B7" s="113"/>
      <c r="C7" s="114"/>
      <c r="D7" s="114"/>
      <c r="E7" s="122"/>
      <c r="F7" s="123"/>
      <c r="G7" s="123"/>
      <c r="H7" s="123"/>
      <c r="I7" s="123"/>
      <c r="J7" s="123"/>
      <c r="K7" s="124"/>
      <c r="L7" s="153"/>
      <c r="M7" s="154"/>
      <c r="N7" s="154"/>
      <c r="O7" s="154"/>
      <c r="P7" s="154"/>
      <c r="Q7" s="155"/>
      <c r="R7" s="165"/>
      <c r="S7" s="166"/>
      <c r="T7" s="166"/>
      <c r="U7" s="167"/>
      <c r="V7" s="113"/>
      <c r="W7" s="114"/>
      <c r="X7" s="114"/>
      <c r="Y7" s="114"/>
      <c r="Z7" s="114"/>
      <c r="AA7" s="114"/>
      <c r="AB7" s="114"/>
      <c r="AC7" s="115"/>
      <c r="AE7" s="100" t="s">
        <v>34</v>
      </c>
      <c r="AF7" s="101"/>
      <c r="AG7" s="101"/>
      <c r="AH7" s="102"/>
      <c r="AI7" s="76" t="s">
        <v>36</v>
      </c>
      <c r="AJ7" s="104">
        <v>8</v>
      </c>
      <c r="AK7" s="184"/>
      <c r="AL7" s="186"/>
      <c r="AM7" s="106">
        <v>0</v>
      </c>
      <c r="AN7" s="174"/>
      <c r="AO7" s="175"/>
      <c r="AP7" s="181"/>
      <c r="AQ7" s="179"/>
    </row>
    <row r="8" spans="2:63" x14ac:dyDescent="0.25">
      <c r="Z8" s="20"/>
      <c r="AA8" s="20"/>
      <c r="AB8" s="20"/>
      <c r="AE8" s="100" t="s">
        <v>35</v>
      </c>
      <c r="AF8" s="101"/>
      <c r="AG8" s="101"/>
      <c r="AH8" s="102"/>
      <c r="AI8" s="76" t="s">
        <v>37</v>
      </c>
      <c r="AJ8" s="104">
        <v>8</v>
      </c>
      <c r="AK8" s="184"/>
      <c r="AL8" s="186"/>
      <c r="AM8" s="106">
        <v>0</v>
      </c>
      <c r="AN8" s="174"/>
      <c r="AO8" s="175"/>
      <c r="AP8" s="181"/>
      <c r="AQ8" s="179"/>
    </row>
    <row r="9" spans="2:63" ht="15" customHeight="1" thickBot="1" x14ac:dyDescent="0.3">
      <c r="AE9" s="98" t="s">
        <v>21</v>
      </c>
      <c r="AF9" s="99"/>
      <c r="AG9" s="99"/>
      <c r="AH9" s="99"/>
      <c r="AI9" s="76" t="s">
        <v>16</v>
      </c>
      <c r="AJ9" s="104">
        <v>8</v>
      </c>
      <c r="AK9" s="184"/>
      <c r="AL9" s="186"/>
      <c r="AM9" s="106">
        <v>0</v>
      </c>
      <c r="AN9" s="174"/>
      <c r="AO9" s="175"/>
      <c r="AP9" s="181"/>
      <c r="AQ9" s="179"/>
    </row>
    <row r="10" spans="2:63" ht="15.75" thickBot="1" x14ac:dyDescent="0.3">
      <c r="B10" s="78" t="s">
        <v>47</v>
      </c>
      <c r="C10" s="106"/>
      <c r="D10" s="202"/>
      <c r="E10" s="202"/>
      <c r="F10" s="202"/>
      <c r="G10" s="186"/>
      <c r="W10" s="125" t="s">
        <v>12</v>
      </c>
      <c r="X10" s="126"/>
      <c r="Y10" s="126"/>
      <c r="Z10" s="126"/>
      <c r="AA10" s="126"/>
      <c r="AB10" s="127"/>
      <c r="AE10" s="98" t="s">
        <v>38</v>
      </c>
      <c r="AF10" s="99"/>
      <c r="AG10" s="99"/>
      <c r="AH10" s="99"/>
      <c r="AI10" s="76" t="s">
        <v>41</v>
      </c>
      <c r="AJ10" s="104">
        <v>0</v>
      </c>
      <c r="AK10" s="184"/>
      <c r="AL10" s="186"/>
      <c r="AM10" s="106">
        <v>0</v>
      </c>
      <c r="AN10" s="174"/>
      <c r="AO10" s="175"/>
      <c r="AP10" s="181"/>
      <c r="AQ10" s="179"/>
    </row>
    <row r="11" spans="2:63" ht="15.75" customHeight="1" x14ac:dyDescent="0.25">
      <c r="W11" s="64" t="s">
        <v>3</v>
      </c>
      <c r="X11" s="169" t="s">
        <v>4</v>
      </c>
      <c r="Y11" s="169"/>
      <c r="Z11" s="169"/>
      <c r="AA11" s="169"/>
      <c r="AB11" s="169"/>
      <c r="AE11" s="100" t="s">
        <v>39</v>
      </c>
      <c r="AF11" s="101"/>
      <c r="AG11" s="101"/>
      <c r="AH11" s="102"/>
      <c r="AI11" s="77" t="s">
        <v>17</v>
      </c>
      <c r="AJ11" s="104">
        <v>0</v>
      </c>
      <c r="AK11" s="184"/>
      <c r="AL11" s="186"/>
      <c r="AM11" s="106">
        <v>0</v>
      </c>
      <c r="AN11" s="174"/>
      <c r="AO11" s="175"/>
      <c r="AP11" s="181"/>
      <c r="AQ11" s="179"/>
      <c r="AZ11" s="20"/>
      <c r="BA11" s="20"/>
    </row>
    <row r="12" spans="2:63" ht="15.75" customHeight="1" x14ac:dyDescent="0.25">
      <c r="B12" s="78" t="s">
        <v>48</v>
      </c>
      <c r="C12" s="106"/>
      <c r="D12" s="202"/>
      <c r="E12" s="202"/>
      <c r="F12" s="202"/>
      <c r="G12" s="186"/>
      <c r="W12" s="63" t="s">
        <v>3</v>
      </c>
      <c r="X12" s="172" t="s">
        <v>2</v>
      </c>
      <c r="Y12" s="172"/>
      <c r="Z12" s="172"/>
      <c r="AA12" s="172"/>
      <c r="AB12" s="172"/>
      <c r="AE12" s="100" t="s">
        <v>40</v>
      </c>
      <c r="AF12" s="101"/>
      <c r="AG12" s="101"/>
      <c r="AH12" s="102"/>
      <c r="AI12" s="77" t="s">
        <v>18</v>
      </c>
      <c r="AJ12" s="104">
        <v>0</v>
      </c>
      <c r="AK12" s="184"/>
      <c r="AL12" s="186"/>
      <c r="AM12" s="106">
        <v>0</v>
      </c>
      <c r="AN12" s="174"/>
      <c r="AO12" s="175"/>
      <c r="AP12" s="181"/>
      <c r="AQ12" s="179"/>
      <c r="AZ12" s="20"/>
    </row>
    <row r="13" spans="2:63" x14ac:dyDescent="0.25">
      <c r="AE13" s="104"/>
      <c r="AF13" s="105"/>
      <c r="AG13" s="105"/>
      <c r="AH13" s="106"/>
      <c r="AI13" s="61"/>
      <c r="AJ13" s="104"/>
      <c r="AK13" s="184"/>
      <c r="AL13" s="186"/>
      <c r="AM13" s="106"/>
      <c r="AN13" s="174"/>
      <c r="AO13" s="175"/>
      <c r="AP13" s="181"/>
      <c r="AQ13" s="17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04"/>
      <c r="AF14" s="105"/>
      <c r="AG14" s="105"/>
      <c r="AH14" s="106"/>
      <c r="AI14" s="61"/>
      <c r="AJ14" s="104"/>
      <c r="AK14" s="184"/>
      <c r="AL14" s="186"/>
      <c r="AM14" s="106"/>
      <c r="AN14" s="174"/>
      <c r="AO14" s="175"/>
      <c r="AP14" s="181"/>
      <c r="AQ14" s="179"/>
    </row>
    <row r="15" spans="2:63" ht="15" customHeight="1" thickBot="1" x14ac:dyDescent="0.3">
      <c r="D15" s="190" t="s">
        <v>23</v>
      </c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2"/>
      <c r="W15" s="193" t="s">
        <v>29</v>
      </c>
      <c r="X15" s="194"/>
      <c r="Y15" s="194"/>
      <c r="Z15" s="194"/>
      <c r="AA15" s="194"/>
      <c r="AB15" s="195"/>
      <c r="AE15" s="104"/>
      <c r="AF15" s="105"/>
      <c r="AG15" s="105"/>
      <c r="AH15" s="106"/>
      <c r="AI15" s="61"/>
      <c r="AJ15" s="104"/>
      <c r="AK15" s="184"/>
      <c r="AL15" s="186"/>
      <c r="AM15" s="106"/>
      <c r="AN15" s="174"/>
      <c r="AO15" s="175"/>
      <c r="AP15" s="181"/>
      <c r="AQ15" s="17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196"/>
      <c r="X16" s="197"/>
      <c r="Y16" s="197"/>
      <c r="Z16" s="197"/>
      <c r="AA16" s="197"/>
      <c r="AB16" s="198"/>
      <c r="AE16" s="104"/>
      <c r="AF16" s="105"/>
      <c r="AG16" s="105"/>
      <c r="AH16" s="106"/>
      <c r="AI16" s="61"/>
      <c r="AJ16" s="104"/>
      <c r="AK16" s="184"/>
      <c r="AL16" s="186"/>
      <c r="AM16" s="106"/>
      <c r="AN16" s="174"/>
      <c r="AO16" s="175"/>
      <c r="AP16" s="181"/>
      <c r="AQ16" s="179"/>
      <c r="BI16" s="13"/>
      <c r="BK16" s="12"/>
    </row>
    <row r="17" spans="1:76" ht="16.5" thickTop="1" thickBot="1" x14ac:dyDescent="0.3">
      <c r="D17" s="128" t="s">
        <v>5</v>
      </c>
      <c r="E17" s="129"/>
      <c r="F17" s="129"/>
      <c r="G17" s="130"/>
      <c r="H17" s="18"/>
      <c r="I17" s="18"/>
      <c r="J17" s="18"/>
      <c r="K17" s="18"/>
      <c r="L17" s="18"/>
      <c r="M17" s="18"/>
      <c r="O17" s="131" t="s">
        <v>6</v>
      </c>
      <c r="P17" s="132"/>
      <c r="Q17" s="132"/>
      <c r="R17" s="132"/>
      <c r="T17" s="17"/>
      <c r="U17" s="17"/>
      <c r="V17" s="17"/>
      <c r="W17" s="199"/>
      <c r="X17" s="200"/>
      <c r="Y17" s="200"/>
      <c r="Z17" s="200"/>
      <c r="AA17" s="200"/>
      <c r="AB17" s="201"/>
      <c r="AE17" s="203"/>
      <c r="AF17" s="204"/>
      <c r="AG17" s="204"/>
      <c r="AH17" s="205"/>
      <c r="AI17" s="62"/>
      <c r="AJ17" s="203"/>
      <c r="AK17" s="206"/>
      <c r="AL17" s="207"/>
      <c r="AM17" s="205"/>
      <c r="AN17" s="208"/>
      <c r="AO17" s="209"/>
      <c r="AP17" s="210"/>
      <c r="AQ17" s="211"/>
      <c r="BI17" s="13"/>
      <c r="BK17" s="12"/>
    </row>
    <row r="18" spans="1:76" ht="17.25" customHeight="1" thickTop="1" thickBot="1" x14ac:dyDescent="0.3">
      <c r="D18" s="133"/>
      <c r="E18" s="134"/>
      <c r="F18" s="134"/>
      <c r="G18" s="134"/>
      <c r="H18" s="135">
        <v>2018</v>
      </c>
      <c r="I18" s="136"/>
      <c r="J18" s="136"/>
      <c r="K18" s="136"/>
      <c r="L18" s="137"/>
      <c r="M18" s="50"/>
      <c r="N18" s="51"/>
      <c r="O18" s="81">
        <v>7</v>
      </c>
      <c r="P18" s="82"/>
      <c r="Q18" s="82"/>
      <c r="R18" s="82"/>
      <c r="S18" s="138">
        <f>DATE(H18,O18,1)</f>
        <v>43282</v>
      </c>
      <c r="T18" s="139"/>
      <c r="U18" s="139"/>
      <c r="V18" s="140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43276</v>
      </c>
      <c r="E19" s="54">
        <f t="shared" ref="E19:AR19" si="0">E20</f>
        <v>43277</v>
      </c>
      <c r="F19" s="54">
        <f t="shared" si="0"/>
        <v>43278</v>
      </c>
      <c r="G19" s="54">
        <f t="shared" si="0"/>
        <v>43279</v>
      </c>
      <c r="H19" s="54">
        <f t="shared" si="0"/>
        <v>43280</v>
      </c>
      <c r="I19" s="54">
        <f t="shared" si="0"/>
        <v>43281</v>
      </c>
      <c r="J19" s="54">
        <f t="shared" si="0"/>
        <v>43282</v>
      </c>
      <c r="K19" s="54">
        <f t="shared" si="0"/>
        <v>43283</v>
      </c>
      <c r="L19" s="54">
        <f t="shared" si="0"/>
        <v>43284</v>
      </c>
      <c r="M19" s="56">
        <f t="shared" si="0"/>
        <v>43285</v>
      </c>
      <c r="N19" s="54">
        <f t="shared" si="0"/>
        <v>43286</v>
      </c>
      <c r="O19" s="54">
        <f t="shared" si="0"/>
        <v>43287</v>
      </c>
      <c r="P19" s="54">
        <f t="shared" si="0"/>
        <v>43288</v>
      </c>
      <c r="Q19" s="56">
        <f t="shared" si="0"/>
        <v>43289</v>
      </c>
      <c r="R19" s="54">
        <f t="shared" si="0"/>
        <v>43290</v>
      </c>
      <c r="S19" s="54">
        <f t="shared" si="0"/>
        <v>43291</v>
      </c>
      <c r="T19" s="54">
        <f t="shared" si="0"/>
        <v>43292</v>
      </c>
      <c r="U19" s="54">
        <f t="shared" si="0"/>
        <v>43293</v>
      </c>
      <c r="V19" s="54">
        <f t="shared" si="0"/>
        <v>43294</v>
      </c>
      <c r="W19" s="54">
        <f t="shared" si="0"/>
        <v>43295</v>
      </c>
      <c r="X19" s="54">
        <f t="shared" si="0"/>
        <v>43296</v>
      </c>
      <c r="Y19" s="54">
        <f t="shared" si="0"/>
        <v>43297</v>
      </c>
      <c r="Z19" s="54">
        <f t="shared" si="0"/>
        <v>43298</v>
      </c>
      <c r="AA19" s="54">
        <f t="shared" si="0"/>
        <v>43299</v>
      </c>
      <c r="AB19" s="54">
        <f t="shared" si="0"/>
        <v>43300</v>
      </c>
      <c r="AC19" s="54">
        <f t="shared" si="0"/>
        <v>43301</v>
      </c>
      <c r="AD19" s="54">
        <f t="shared" si="0"/>
        <v>43302</v>
      </c>
      <c r="AE19" s="54">
        <f t="shared" si="0"/>
        <v>43303</v>
      </c>
      <c r="AF19" s="54">
        <f t="shared" si="0"/>
        <v>43304</v>
      </c>
      <c r="AG19" s="54">
        <f t="shared" si="0"/>
        <v>43305</v>
      </c>
      <c r="AH19" s="54">
        <f t="shared" si="0"/>
        <v>43306</v>
      </c>
      <c r="AI19" s="56">
        <f t="shared" si="0"/>
        <v>43307</v>
      </c>
      <c r="AJ19" s="54">
        <f t="shared" si="0"/>
        <v>43308</v>
      </c>
      <c r="AK19" s="54">
        <f t="shared" si="0"/>
        <v>43309</v>
      </c>
      <c r="AL19" s="55">
        <f t="shared" si="0"/>
        <v>43310</v>
      </c>
      <c r="AM19" s="55">
        <f t="shared" si="0"/>
        <v>43311</v>
      </c>
      <c r="AN19" s="55">
        <f t="shared" si="0"/>
        <v>43312</v>
      </c>
      <c r="AO19" s="54">
        <f t="shared" si="0"/>
        <v>43313</v>
      </c>
      <c r="AP19" s="54">
        <f t="shared" si="0"/>
        <v>43314</v>
      </c>
      <c r="AQ19" s="54">
        <f t="shared" si="0"/>
        <v>43315</v>
      </c>
      <c r="AR19" s="53">
        <f t="shared" si="0"/>
        <v>43316</v>
      </c>
      <c r="AS19" s="103"/>
      <c r="AT19" s="83" t="s">
        <v>9</v>
      </c>
      <c r="AU19" s="85" t="s">
        <v>11</v>
      </c>
      <c r="AV19" s="187" t="s">
        <v>19</v>
      </c>
      <c r="AW19" s="187"/>
      <c r="AX19" s="188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43276</v>
      </c>
      <c r="E20" s="57">
        <f>D20+1</f>
        <v>43277</v>
      </c>
      <c r="F20" s="57">
        <f t="shared" ref="F20:AR20" si="1">E20+1</f>
        <v>43278</v>
      </c>
      <c r="G20" s="57">
        <f t="shared" si="1"/>
        <v>43279</v>
      </c>
      <c r="H20" s="57">
        <f t="shared" si="1"/>
        <v>43280</v>
      </c>
      <c r="I20" s="57">
        <f t="shared" si="1"/>
        <v>43281</v>
      </c>
      <c r="J20" s="57">
        <f t="shared" si="1"/>
        <v>43282</v>
      </c>
      <c r="K20" s="57">
        <f t="shared" si="1"/>
        <v>43283</v>
      </c>
      <c r="L20" s="57">
        <f t="shared" si="1"/>
        <v>43284</v>
      </c>
      <c r="M20" s="57">
        <f t="shared" si="1"/>
        <v>43285</v>
      </c>
      <c r="N20" s="57">
        <f t="shared" si="1"/>
        <v>43286</v>
      </c>
      <c r="O20" s="57">
        <f>N20+1</f>
        <v>43287</v>
      </c>
      <c r="P20" s="57">
        <f t="shared" si="1"/>
        <v>43288</v>
      </c>
      <c r="Q20" s="59">
        <f>P20+1</f>
        <v>43289</v>
      </c>
      <c r="R20" s="57">
        <f>Q20+1</f>
        <v>43290</v>
      </c>
      <c r="S20" s="57">
        <f t="shared" si="1"/>
        <v>43291</v>
      </c>
      <c r="T20" s="57">
        <f t="shared" si="1"/>
        <v>43292</v>
      </c>
      <c r="U20" s="57">
        <f t="shared" si="1"/>
        <v>43293</v>
      </c>
      <c r="V20" s="57">
        <f t="shared" si="1"/>
        <v>43294</v>
      </c>
      <c r="W20" s="57">
        <f t="shared" si="1"/>
        <v>43295</v>
      </c>
      <c r="X20" s="57">
        <f t="shared" si="1"/>
        <v>43296</v>
      </c>
      <c r="Y20" s="57">
        <f t="shared" si="1"/>
        <v>43297</v>
      </c>
      <c r="Z20" s="57">
        <f t="shared" si="1"/>
        <v>43298</v>
      </c>
      <c r="AA20" s="57">
        <f t="shared" si="1"/>
        <v>43299</v>
      </c>
      <c r="AB20" s="57">
        <f t="shared" si="1"/>
        <v>43300</v>
      </c>
      <c r="AC20" s="57">
        <f t="shared" si="1"/>
        <v>43301</v>
      </c>
      <c r="AD20" s="57">
        <f t="shared" si="1"/>
        <v>43302</v>
      </c>
      <c r="AE20" s="57">
        <f t="shared" si="1"/>
        <v>43303</v>
      </c>
      <c r="AF20" s="57">
        <f>AE20+1</f>
        <v>43304</v>
      </c>
      <c r="AG20" s="58">
        <f t="shared" si="1"/>
        <v>43305</v>
      </c>
      <c r="AH20" s="57">
        <f t="shared" si="1"/>
        <v>43306</v>
      </c>
      <c r="AI20" s="57">
        <f t="shared" si="1"/>
        <v>43307</v>
      </c>
      <c r="AJ20" s="57">
        <f t="shared" si="1"/>
        <v>43308</v>
      </c>
      <c r="AK20" s="57">
        <f t="shared" si="1"/>
        <v>43309</v>
      </c>
      <c r="AL20" s="57">
        <f>AK20+1</f>
        <v>43310</v>
      </c>
      <c r="AM20" s="57">
        <f t="shared" si="1"/>
        <v>43311</v>
      </c>
      <c r="AN20" s="57">
        <f t="shared" si="1"/>
        <v>43312</v>
      </c>
      <c r="AO20" s="57">
        <f t="shared" si="1"/>
        <v>43313</v>
      </c>
      <c r="AP20" s="57">
        <f t="shared" si="1"/>
        <v>43314</v>
      </c>
      <c r="AQ20" s="57">
        <f t="shared" si="1"/>
        <v>43315</v>
      </c>
      <c r="AR20" s="57">
        <f t="shared" si="1"/>
        <v>43316</v>
      </c>
      <c r="AS20" s="103"/>
      <c r="AT20" s="84"/>
      <c r="AU20" s="86"/>
      <c r="AV20" s="74" t="s">
        <v>21</v>
      </c>
      <c r="AW20" s="75" t="s">
        <v>22</v>
      </c>
      <c r="AX20" s="189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90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2"/>
      <c r="AS21" s="103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03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03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03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03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03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03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03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03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03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03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03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03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03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03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03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03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03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03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03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03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03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03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03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03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03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03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03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03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03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03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03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03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03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03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03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03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03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03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03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03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03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03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03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03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03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03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03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03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03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03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03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03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03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03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03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03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03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03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03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03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03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03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03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03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03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03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03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03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03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03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03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03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03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03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03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03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03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03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03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03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03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03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03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03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03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03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03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03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03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03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03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03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03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03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03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03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03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03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03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03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+ltfCgWEQhxW8I57gnWmh2DKm4D0cmGqRVxAAhJEUhAkAqkyN3zn8atfNAsszXZ1P8Esc7cvR7oBDXYBq3qH0A==" saltValue="RQY1JJP3IsJnBSzQYh/+6w==" spinCount="100000" sheet="1" objects="1" scenarios="1"/>
  <mergeCells count="105"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2018-03-16T20:17:01Z</dcterms:modified>
</cp:coreProperties>
</file>